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5" activeTab="0"/>
  </bookViews>
  <sheets>
    <sheet name="detail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<sst xmlns="http://schemas.openxmlformats.org/spreadsheetml/2006/main" count="74" uniqueCount="25">
  <si>
    <t xml:space="preserve"> </t>
  </si>
  <si>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</si>
  <si>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</si>
  <si>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</si>
  <si>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</si>
  <si>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</si>
  <si>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</si>
  <si>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</si>
  <si>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</si>
  <si>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>Class A</t>
  </si>
  <si>
    <t>Class B</t>
  </si>
  <si>
    <t>上午</t>
  </si>
  <si>
    <t>下午</t>
  </si>
  <si>
    <t>晚上</t>
  </si>
  <si>
    <t>A</t>
  </si>
  <si>
    <t>Class Room</t>
  </si>
  <si>
    <t>Dr. Xiaoming Li</t>
  </si>
  <si>
    <t>Tentative Teaching Schedule  at JXUFE, 2011</t>
  </si>
  <si>
    <t>International Finance 091</t>
  </si>
  <si>
    <t>International Finance  092</t>
  </si>
  <si>
    <t>Final Exam</t>
  </si>
  <si>
    <t>B</t>
  </si>
  <si>
    <r>
      <t>4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30</t>
    </r>
    <r>
      <rPr>
        <b/>
        <sz val="10"/>
        <rFont val="宋体"/>
        <family val="0"/>
      </rPr>
      <t>至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日“五一”节放假</t>
    </r>
  </si>
  <si>
    <r>
      <t>6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日至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日“端午节”放假</t>
    </r>
  </si>
  <si>
    <r>
      <t xml:space="preserve">Mid-term Exam </t>
    </r>
    <r>
      <rPr>
        <b/>
        <sz val="8"/>
        <color indexed="12"/>
        <rFont val="宋体"/>
        <family val="0"/>
      </rPr>
      <t>因学生时间冲突从周六调过来的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</si>
</sst>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38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宋体"/>
      <family val="0"/>
    </font>
    <font>
      <sz val="9"/>
      <name val="宋体"/>
      <family val="0"/>
    </font>
    <font>
      <b/>
      <sz val="8"/>
      <color indexed="12"/>
      <name val="Arial"/>
      <family val="2"/>
    </font>
    <font>
      <b/>
      <sz val="8"/>
      <color indexed="12"/>
      <name val="宋体"/>
      <family val="0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7" fillId="0" borderId="14" xfId="0" applyNumberFormat="1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1.57421875" style="0" customWidth="1"/>
    <col min="2" max="2" width="9.8515625" style="2" customWidth="1"/>
    <col min="3" max="3" width="11.7109375" style="2" customWidth="1"/>
    <col min="4" max="4" width="14.140625" style="2" bestFit="1" customWidth="1"/>
    <col min="5" max="5" width="15.57421875" style="2" customWidth="1"/>
    <col min="6" max="6" width="13.8515625" style="2" customWidth="1"/>
    <col min="7" max="7" width="15.421875" style="3" customWidth="1"/>
    <col min="8" max="8" width="14.8515625" style="3" customWidth="1"/>
  </cols>
  <sheetData>
    <row r="1" spans="1:8" ht="18">
      <c r="A1" s="36" t="s">
        <v>17</v>
      </c>
      <c r="B1" s="37"/>
      <c r="C1" s="37"/>
      <c r="D1" s="37"/>
      <c r="E1" s="37"/>
      <c r="F1" s="37"/>
      <c r="G1" s="37"/>
      <c r="H1" s="38"/>
    </row>
    <row r="2" spans="1:8" ht="19.5" customHeight="1">
      <c r="A2" s="21"/>
      <c r="B2" s="19"/>
      <c r="C2" s="39" t="s">
        <v>16</v>
      </c>
      <c r="D2" s="39"/>
      <c r="E2" s="39"/>
      <c r="F2" s="19"/>
      <c r="G2" s="20"/>
      <c r="H2" s="22"/>
    </row>
    <row r="3" spans="1:3" ht="15.75">
      <c r="A3" s="13" t="s">
        <v>8</v>
      </c>
      <c r="C3" s="11" t="s">
        <v>15</v>
      </c>
    </row>
    <row r="4" spans="1:3" ht="26.25" customHeight="1">
      <c r="A4" s="45" t="s">
        <v>18</v>
      </c>
      <c r="B4" s="11" t="s">
        <v>9</v>
      </c>
      <c r="C4" s="11">
        <v>1310</v>
      </c>
    </row>
    <row r="5" spans="1:3" ht="30.75" customHeight="1">
      <c r="A5" s="45" t="s">
        <v>19</v>
      </c>
      <c r="B5" s="11" t="s">
        <v>10</v>
      </c>
      <c r="C5" s="11">
        <v>1311</v>
      </c>
    </row>
    <row r="6" ht="12.75">
      <c r="A6" s="1"/>
    </row>
    <row r="8" spans="1:8" ht="12.75">
      <c r="A8" s="4"/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</row>
    <row r="9" ht="12.75">
      <c r="B9" s="7" t="s">
        <v>0</v>
      </c>
    </row>
    <row r="10" spans="1:8" s="5" customFormat="1" ht="12.75">
      <c r="A10" s="8"/>
      <c r="B10" s="9">
        <v>40658</v>
      </c>
      <c r="C10" s="9">
        <v>40659</v>
      </c>
      <c r="D10" s="9">
        <v>40660</v>
      </c>
      <c r="E10" s="9">
        <v>40661</v>
      </c>
      <c r="F10" s="9">
        <v>40662</v>
      </c>
      <c r="G10" s="9">
        <v>40663</v>
      </c>
      <c r="H10" s="9">
        <v>40664</v>
      </c>
    </row>
    <row r="11" spans="1:8" ht="15">
      <c r="A11" s="23" t="s">
        <v>11</v>
      </c>
      <c r="B11" s="11"/>
      <c r="C11" s="18"/>
      <c r="D11" s="16"/>
      <c r="F11" s="6"/>
      <c r="G11" s="40" t="s">
        <v>22</v>
      </c>
      <c r="H11" s="41"/>
    </row>
    <row r="12" spans="1:8" ht="15">
      <c r="A12" s="23" t="s">
        <v>12</v>
      </c>
      <c r="B12" s="11"/>
      <c r="C12" s="18"/>
      <c r="D12" s="17"/>
      <c r="E12" s="11" t="s">
        <v>14</v>
      </c>
      <c r="F12" s="24"/>
      <c r="G12" s="42"/>
      <c r="H12" s="42"/>
    </row>
    <row r="13" spans="1:8" ht="15">
      <c r="A13" s="23" t="s">
        <v>13</v>
      </c>
      <c r="B13" s="11" t="s">
        <v>14</v>
      </c>
      <c r="C13" s="11" t="s">
        <v>21</v>
      </c>
      <c r="D13" s="17"/>
      <c r="E13" s="11" t="s">
        <v>21</v>
      </c>
      <c r="G13" s="42"/>
      <c r="H13" s="42"/>
    </row>
    <row r="14" ht="12.75">
      <c r="D14" s="14"/>
    </row>
    <row r="15" spans="1:8" s="5" customFormat="1" ht="12.75">
      <c r="A15" s="8"/>
      <c r="B15" s="9">
        <f>B10+7</f>
        <v>40665</v>
      </c>
      <c r="C15" s="9">
        <f aca="true" t="shared" si="0" ref="C15:H15">C10+7</f>
        <v>40666</v>
      </c>
      <c r="D15" s="9">
        <f t="shared" si="0"/>
        <v>40667</v>
      </c>
      <c r="E15" s="9">
        <f t="shared" si="0"/>
        <v>40668</v>
      </c>
      <c r="F15" s="9">
        <f t="shared" si="0"/>
        <v>40669</v>
      </c>
      <c r="G15" s="9">
        <f t="shared" si="0"/>
        <v>40670</v>
      </c>
      <c r="H15" s="9">
        <f t="shared" si="0"/>
        <v>40671</v>
      </c>
    </row>
    <row r="16" spans="1:6" ht="12.75">
      <c r="A16" s="23" t="s">
        <v>11</v>
      </c>
      <c r="B16" s="29"/>
      <c r="C16" s="6"/>
      <c r="D16" s="6"/>
      <c r="F16" s="6"/>
    </row>
    <row r="17" spans="1:7" ht="12.75">
      <c r="A17" s="23" t="s">
        <v>12</v>
      </c>
      <c r="B17" s="29"/>
      <c r="C17" s="6"/>
      <c r="D17" s="6"/>
      <c r="E17" s="11" t="s">
        <v>14</v>
      </c>
      <c r="F17" s="24"/>
      <c r="G17" s="11" t="s">
        <v>14</v>
      </c>
    </row>
    <row r="18" spans="1:8" ht="15">
      <c r="A18" s="23" t="s">
        <v>13</v>
      </c>
      <c r="B18" s="29"/>
      <c r="C18" s="11" t="s">
        <v>21</v>
      </c>
      <c r="D18" s="17"/>
      <c r="E18" s="11" t="s">
        <v>21</v>
      </c>
      <c r="F18" s="11" t="s">
        <v>14</v>
      </c>
      <c r="G18" s="11" t="s">
        <v>21</v>
      </c>
      <c r="H18" s="11"/>
    </row>
    <row r="20" spans="1:8" s="5" customFormat="1" ht="12.75">
      <c r="A20" s="8"/>
      <c r="B20" s="9">
        <f>B15+7</f>
        <v>40672</v>
      </c>
      <c r="C20" s="9">
        <f aca="true" t="shared" si="1" ref="C20:H20">+B20+1</f>
        <v>40673</v>
      </c>
      <c r="D20" s="9">
        <f t="shared" si="1"/>
        <v>40674</v>
      </c>
      <c r="E20" s="9">
        <f t="shared" si="1"/>
        <v>40675</v>
      </c>
      <c r="F20" s="9">
        <f t="shared" si="1"/>
        <v>40676</v>
      </c>
      <c r="G20" s="9">
        <f t="shared" si="1"/>
        <v>40677</v>
      </c>
      <c r="H20" s="9">
        <f t="shared" si="1"/>
        <v>40678</v>
      </c>
    </row>
    <row r="21" spans="1:6" ht="15">
      <c r="A21" s="23" t="s">
        <v>11</v>
      </c>
      <c r="B21" s="11"/>
      <c r="C21" s="18"/>
      <c r="D21" s="16"/>
      <c r="F21" s="6"/>
    </row>
    <row r="22" spans="1:7" ht="15">
      <c r="A22" s="23" t="s">
        <v>12</v>
      </c>
      <c r="B22" s="11"/>
      <c r="C22" s="18"/>
      <c r="D22" s="17"/>
      <c r="E22" s="11" t="s">
        <v>14</v>
      </c>
      <c r="F22" s="24"/>
      <c r="G22" s="11" t="s">
        <v>14</v>
      </c>
    </row>
    <row r="23" spans="1:7" ht="15">
      <c r="A23" s="23" t="s">
        <v>13</v>
      </c>
      <c r="B23" s="11" t="s">
        <v>14</v>
      </c>
      <c r="C23" s="11" t="s">
        <v>21</v>
      </c>
      <c r="D23" s="17"/>
      <c r="E23" s="11" t="s">
        <v>21</v>
      </c>
      <c r="G23" s="11" t="s">
        <v>21</v>
      </c>
    </row>
    <row r="24" spans="1:7" ht="12.75">
      <c r="A24" s="5"/>
      <c r="B24" s="11"/>
      <c r="C24" s="6"/>
      <c r="D24" s="24"/>
      <c r="E24" s="24"/>
      <c r="F24" s="24"/>
      <c r="G24" s="33"/>
    </row>
    <row r="25" spans="2:8" ht="12.75">
      <c r="B25" s="3"/>
      <c r="C25" s="3"/>
      <c r="D25" s="3"/>
      <c r="E25" s="3"/>
      <c r="F25" s="3"/>
      <c r="H25" s="10" t="s">
        <v>0</v>
      </c>
    </row>
    <row r="26" spans="1:8" s="5" customFormat="1" ht="12.75">
      <c r="A26" s="8"/>
      <c r="B26" s="9">
        <f>B20+7</f>
        <v>40679</v>
      </c>
      <c r="C26" s="9">
        <f aca="true" t="shared" si="2" ref="C26:H26">+B26+1</f>
        <v>40680</v>
      </c>
      <c r="D26" s="9">
        <f t="shared" si="2"/>
        <v>40681</v>
      </c>
      <c r="E26" s="9">
        <f t="shared" si="2"/>
        <v>40682</v>
      </c>
      <c r="F26" s="9">
        <f t="shared" si="2"/>
        <v>40683</v>
      </c>
      <c r="G26" s="9">
        <f t="shared" si="2"/>
        <v>40684</v>
      </c>
      <c r="H26" s="9">
        <f t="shared" si="2"/>
        <v>40685</v>
      </c>
    </row>
    <row r="27" spans="1:8" ht="15">
      <c r="A27" s="23" t="s">
        <v>11</v>
      </c>
      <c r="B27" s="11"/>
      <c r="C27" s="18"/>
      <c r="D27" s="16"/>
      <c r="F27" s="6"/>
      <c r="H27" s="35" t="s">
        <v>24</v>
      </c>
    </row>
    <row r="28" spans="1:8" ht="15">
      <c r="A28" s="23" t="s">
        <v>12</v>
      </c>
      <c r="B28" s="11"/>
      <c r="C28" s="18"/>
      <c r="D28" s="17"/>
      <c r="E28" s="11" t="s">
        <v>14</v>
      </c>
      <c r="F28" s="24"/>
      <c r="G28" s="24"/>
      <c r="H28" s="24"/>
    </row>
    <row r="29" spans="1:8" ht="15">
      <c r="A29" s="23" t="s">
        <v>13</v>
      </c>
      <c r="B29" s="11" t="s">
        <v>14</v>
      </c>
      <c r="C29" s="11" t="s">
        <v>21</v>
      </c>
      <c r="D29" s="17"/>
      <c r="E29" s="11" t="s">
        <v>21</v>
      </c>
      <c r="G29" s="33"/>
      <c r="H29" s="25"/>
    </row>
    <row r="30" spans="2:8" ht="12.75">
      <c r="B30" s="10"/>
      <c r="C30" s="3"/>
      <c r="D30" s="3"/>
      <c r="E30" s="3"/>
      <c r="F30" s="3"/>
      <c r="H30" s="10"/>
    </row>
    <row r="31" spans="1:8" s="5" customFormat="1" ht="12.75">
      <c r="A31" s="8"/>
      <c r="B31" s="9">
        <f>B26+7</f>
        <v>40686</v>
      </c>
      <c r="C31" s="9">
        <f aca="true" t="shared" si="3" ref="C31:H31">+B31+1</f>
        <v>40687</v>
      </c>
      <c r="D31" s="9">
        <f t="shared" si="3"/>
        <v>40688</v>
      </c>
      <c r="E31" s="9">
        <f t="shared" si="3"/>
        <v>40689</v>
      </c>
      <c r="F31" s="9">
        <f t="shared" si="3"/>
        <v>40690</v>
      </c>
      <c r="G31" s="9">
        <f t="shared" si="3"/>
        <v>40691</v>
      </c>
      <c r="H31" s="9">
        <f t="shared" si="3"/>
        <v>40692</v>
      </c>
    </row>
    <row r="32" spans="1:6" s="5" customFormat="1" ht="15">
      <c r="A32" s="23" t="s">
        <v>11</v>
      </c>
      <c r="B32" s="11"/>
      <c r="C32" s="18"/>
      <c r="D32" s="16"/>
      <c r="E32" s="2"/>
      <c r="F32" s="6"/>
    </row>
    <row r="33" spans="1:7" s="5" customFormat="1" ht="15">
      <c r="A33" s="23" t="s">
        <v>12</v>
      </c>
      <c r="B33" s="11"/>
      <c r="C33" s="18"/>
      <c r="D33" s="17"/>
      <c r="E33" s="11" t="s">
        <v>14</v>
      </c>
      <c r="F33" s="24"/>
      <c r="G33" s="11" t="s">
        <v>14</v>
      </c>
    </row>
    <row r="34" spans="1:7" s="5" customFormat="1" ht="15">
      <c r="A34" s="23" t="s">
        <v>13</v>
      </c>
      <c r="B34" s="11" t="s">
        <v>14</v>
      </c>
      <c r="C34" s="11" t="s">
        <v>21</v>
      </c>
      <c r="D34" s="17"/>
      <c r="E34" s="11" t="s">
        <v>21</v>
      </c>
      <c r="G34" s="11" t="s">
        <v>21</v>
      </c>
    </row>
    <row r="37" spans="1:8" ht="12.75">
      <c r="A37" s="8"/>
      <c r="B37" s="9">
        <f>B31+7</f>
        <v>40693</v>
      </c>
      <c r="C37" s="9">
        <f aca="true" t="shared" si="4" ref="C37:H37">+B37+1</f>
        <v>40694</v>
      </c>
      <c r="D37" s="9">
        <f t="shared" si="4"/>
        <v>40695</v>
      </c>
      <c r="E37" s="9">
        <f t="shared" si="4"/>
        <v>40696</v>
      </c>
      <c r="F37" s="9">
        <f t="shared" si="4"/>
        <v>40697</v>
      </c>
      <c r="G37" s="9">
        <f t="shared" si="4"/>
        <v>40698</v>
      </c>
      <c r="H37" s="9">
        <f t="shared" si="4"/>
        <v>40699</v>
      </c>
    </row>
    <row r="38" spans="1:8" ht="15">
      <c r="A38" s="23" t="s">
        <v>11</v>
      </c>
      <c r="B38" s="11"/>
      <c r="C38" s="18"/>
      <c r="D38" s="16"/>
      <c r="F38" s="6"/>
      <c r="G38" s="40" t="s">
        <v>23</v>
      </c>
      <c r="H38" s="43"/>
    </row>
    <row r="39" spans="1:8" ht="15">
      <c r="A39" s="23" t="s">
        <v>12</v>
      </c>
      <c r="B39" s="11"/>
      <c r="C39" s="18"/>
      <c r="D39" s="17"/>
      <c r="E39" s="11" t="s">
        <v>14</v>
      </c>
      <c r="F39" s="24"/>
      <c r="G39" s="44"/>
      <c r="H39" s="44"/>
    </row>
    <row r="40" spans="1:8" ht="15">
      <c r="A40" s="23" t="s">
        <v>13</v>
      </c>
      <c r="B40" s="11" t="s">
        <v>14</v>
      </c>
      <c r="C40" s="11" t="s">
        <v>21</v>
      </c>
      <c r="D40" s="17"/>
      <c r="E40" s="11" t="s">
        <v>21</v>
      </c>
      <c r="G40" s="44"/>
      <c r="H40" s="44"/>
    </row>
    <row r="41" spans="3:8" ht="12.75">
      <c r="C41" s="14"/>
      <c r="D41" s="15"/>
      <c r="E41" s="15"/>
      <c r="F41" s="15"/>
      <c r="G41" s="15"/>
      <c r="H41" s="15"/>
    </row>
    <row r="42" spans="1:8" ht="12.75">
      <c r="A42" s="4"/>
      <c r="B42" s="28">
        <f>B37+7</f>
        <v>40700</v>
      </c>
      <c r="C42" s="28">
        <f aca="true" t="shared" si="5" ref="C42:H42">+B42+1</f>
        <v>40701</v>
      </c>
      <c r="D42" s="28">
        <f t="shared" si="5"/>
        <v>40702</v>
      </c>
      <c r="E42" s="9">
        <f t="shared" si="5"/>
        <v>40703</v>
      </c>
      <c r="F42" s="9">
        <f t="shared" si="5"/>
        <v>40704</v>
      </c>
      <c r="G42" s="9">
        <f t="shared" si="5"/>
        <v>40705</v>
      </c>
      <c r="H42" s="9">
        <f t="shared" si="5"/>
        <v>40706</v>
      </c>
    </row>
    <row r="43" spans="1:5" ht="12.75">
      <c r="A43" s="23" t="s">
        <v>11</v>
      </c>
      <c r="B43" s="31"/>
      <c r="C43" s="27"/>
      <c r="D43" s="27"/>
      <c r="E43" s="1"/>
    </row>
    <row r="44" spans="1:5" ht="12.75">
      <c r="A44" s="23" t="s">
        <v>12</v>
      </c>
      <c r="B44" s="30"/>
      <c r="C44" s="11" t="s">
        <v>14</v>
      </c>
      <c r="D44" s="26"/>
      <c r="E44" s="1"/>
    </row>
    <row r="45" spans="1:5" ht="15">
      <c r="A45" s="23" t="s">
        <v>13</v>
      </c>
      <c r="B45" s="32"/>
      <c r="C45" s="11" t="s">
        <v>21</v>
      </c>
      <c r="E45" s="34" t="s">
        <v>20</v>
      </c>
    </row>
  </sheetData>
  <sheetProtection/>
  <mergeCells count="4">
    <mergeCell ref="A1:H1"/>
    <mergeCell ref="C2:E2"/>
    <mergeCell ref="G11:H13"/>
    <mergeCell ref="G38:H40"/>
  </mergeCells>
  <printOptions gridLines="1"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Administrator</cp:lastModifiedBy>
  <cp:lastPrinted>2009-02-17T14:08:44Z</cp:lastPrinted>
  <dcterms:created xsi:type="dcterms:W3CDTF">2006-12-15T11:15:00Z</dcterms:created>
  <dcterms:modified xsi:type="dcterms:W3CDTF">2011-03-09T07:05:05Z</dcterms:modified>
  <cp:category/>
  <cp:version/>
  <cp:contentType/>
  <cp:contentStatus/>
</cp:coreProperties>
</file>